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486" activeTab="0"/>
  </bookViews>
  <sheets>
    <sheet name="Лист1" sheetId="1" r:id="rId1"/>
  </sheets>
  <definedNames>
    <definedName name="_xlnm.Print_Area" localSheetId="0">'Лист1'!$B$2:$U$25</definedName>
  </definedNames>
  <calcPr fullCalcOnLoad="1"/>
</workbook>
</file>

<file path=xl/sharedStrings.xml><?xml version="1.0" encoding="utf-8"?>
<sst xmlns="http://schemas.openxmlformats.org/spreadsheetml/2006/main" count="256" uniqueCount="163">
  <si>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</si>
  <si>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</si>
  <si>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</si>
  <si>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</si>
  <si>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</si>
  <si>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</si>
  <si>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</si>
  <si>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</si>
  <si>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</si>
  <si>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</si>
  <si>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</si>
  <si>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</si>
  <si>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</si>
  <si>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</si>
  <si>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</si>
  <si>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</si>
  <si>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</si>
  <si>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</si>
  <si>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</si>
  <si>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</si>
  <si>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</si>
  <si>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</si>
  <si>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</si>
  <si>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</si>
  <si>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</si>
  <si>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</si>
  <si>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</si>
  <si>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</si>
  <si>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</si>
  <si>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</si>
  <si>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</si>
  <si>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</si>
  <si>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</si>
  <si>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</si>
  <si>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</si>
  <si>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</si>
  <si>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</si>
  <si>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</si>
  <si>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</si>
  <si>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</si>
  <si>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</si>
  <si>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</si>
  <si>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</si>
  <si>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</si>
  <si>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</si>
  <si>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</si>
  <si>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</si>
  <si>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</si>
  <si>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</si>
  <si>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</si>
  <si>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</si>
  <si>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</si>
  <si>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</si>
  <si>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</si>
  <si>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</si>
  <si>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</si>
  <si>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</si>
  <si>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</si>
  <si>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
  </si>
  <si>
    <t>20180901-1051-2746-1250-000000383432</t>
  </si>
  <si>
    <t xml:space="preserve">Управление Роспотребнадзора по Курской области </t>
  </si>
  <si>
    <t>администрация Любимовского сельсовета</t>
  </si>
  <si>
    <t>Курская обл.Большесолдатский район, с.Любимовка</t>
  </si>
  <si>
    <t>Федеральный государственный санитарно-эпидемиологический надзор в области обеспечения санитарно-эпидемиологического благополучия населения Фед.закон N 52-ФЗ от 30.03.1999г. "О санитарно-эпидемиологическом благополучии населения" и другие</t>
  </si>
  <si>
    <t>26.05.2015</t>
  </si>
  <si>
    <t>администрация Большесолдатского сельсовета</t>
  </si>
  <si>
    <t>Курская обл.Большесолдатский район.с.Большое Солдатское,ул.Кооперативная</t>
  </si>
  <si>
    <t>18.05.2015</t>
  </si>
  <si>
    <t>администрация Любостанского сельсовета</t>
  </si>
  <si>
    <t>Курская обл.Большесолдатский район, с.Любостань</t>
  </si>
  <si>
    <t>06.10.2015</t>
  </si>
  <si>
    <t>администрация Сторожевского сельсовета</t>
  </si>
  <si>
    <t>Курская обл.Большесолдатский район, с.Сторожевое,ул.Центральная,дом 1</t>
  </si>
  <si>
    <t>31.03.2015</t>
  </si>
  <si>
    <t>Администрация Долгобудского сельсовета Беловского района Курской области</t>
  </si>
  <si>
    <t xml:space="preserve">307923 Курская область Беловский район, с. Долгие Буды </t>
  </si>
  <si>
    <t>1024600785582</t>
  </si>
  <si>
    <t>01.09.2012</t>
  </si>
  <si>
    <t>Администрация Щеголянского сельсовета Беловского района Курской области</t>
  </si>
  <si>
    <t>307922 Курская область, Беловский район, с. Щеголек, ул. Митинка д. 10</t>
  </si>
  <si>
    <t>1024600785659</t>
  </si>
  <si>
    <t>15.12.2002</t>
  </si>
  <si>
    <t>Администрация Свердликовского сельсовета Суджанского района Курской области</t>
  </si>
  <si>
    <t>307812 Курская область Суджанский район с. Сверлликово</t>
  </si>
  <si>
    <t>1024600784614</t>
  </si>
  <si>
    <t>Администрация Новоивановского сельсовета Суджанского района Курской области</t>
  </si>
  <si>
    <t>307812 Курская область Суджанский район с. Новоивановка</t>
  </si>
  <si>
    <t>1024600783162</t>
  </si>
  <si>
    <t>Администрация Теребужского сельсовета Щигровского района Курской области</t>
  </si>
  <si>
    <t>Курская область, Щигровский район, с. Нижний Теребуж</t>
  </si>
  <si>
    <t>1024600840164</t>
  </si>
  <si>
    <t>4628001860</t>
  </si>
  <si>
    <t>21.09.2012</t>
  </si>
  <si>
    <t>02.04.2019</t>
  </si>
  <si>
    <t>Администрация Троицкокраснянского сельсовета Щигровского района Курской области</t>
  </si>
  <si>
    <t>Курская область, Щигровский район, д. Сидоровка</t>
  </si>
  <si>
    <t>1024600839230</t>
  </si>
  <si>
    <t>4628002021</t>
  </si>
  <si>
    <t>16.03.2012</t>
  </si>
  <si>
    <t>10.04.2019</t>
  </si>
  <si>
    <t>Администрация Косоржанского сельсовета Щигровского района Курской области</t>
  </si>
  <si>
    <t>Курская область, Щигровский район, с. Косоржа</t>
  </si>
  <si>
    <t>1034633000071</t>
  </si>
  <si>
    <t>4628001941</t>
  </si>
  <si>
    <t>23.03.2012</t>
  </si>
  <si>
    <t>18.04.2019</t>
  </si>
  <si>
    <t>Администрация Охочевского сельсовета Щигровского района Курской области</t>
  </si>
  <si>
    <t>Курская область, Щигровский район, д. 1-я Семеновка</t>
  </si>
  <si>
    <t>1024600840010</t>
  </si>
  <si>
    <t>4628000930</t>
  </si>
  <si>
    <t>20.05.2010</t>
  </si>
  <si>
    <t>Администрация " Рышковского сельсовета" Железногорского района Глава администрации Рышковского сельсовета" Фенина Елена Лионидовна</t>
  </si>
  <si>
    <t>307153 Курская обл. Железногорский район с Рышково</t>
  </si>
  <si>
    <t>Администрация " Волковского сельсовета" Железногорского района Глава администрации Волковского сельсовета" Мартюхова Ирина Валериевна</t>
  </si>
  <si>
    <t xml:space="preserve"> 307144, Курская обл. Железногорский район с Волково</t>
  </si>
  <si>
    <t>1024601215759</t>
  </si>
  <si>
    <t>Администрация Гламаздинского сельсовета Хомутовского района Курской области Глава администрации Гламаздинского сельсовета Собалев Николай Владимирович</t>
  </si>
  <si>
    <t>307550 Курская обл. Хомутовский район с Гламаздино</t>
  </si>
  <si>
    <t>1024600746180</t>
  </si>
  <si>
    <t>4626000607</t>
  </si>
  <si>
    <t>Администрация Сальновского сельсовета Хомутовского района Курской области Глава администрации Сальноского сельсовета Полесков Сергей Владимирович</t>
  </si>
  <si>
    <t>307570 Курская обл. Хомутовский район с Сальное</t>
  </si>
  <si>
    <t>1024600746081</t>
  </si>
  <si>
    <t>4626000660</t>
  </si>
  <si>
    <t>АдминистрацияНовопершинского сельсовета Дмитриевского района Курской области             Глава администрации - Дорожкин Александр Николаевич</t>
  </si>
  <si>
    <t>307535, Курская область, Дмитриевский район, д.Новая Першина</t>
  </si>
  <si>
    <t>4605001945</t>
  </si>
  <si>
    <t>Администрация Дерюгинскогосельсовета Дмитриевского района Курской области Глава администрации - Левин Валерий Витальевич</t>
  </si>
  <si>
    <t>307513, Курская область, Дмитриевский район, с.Дерюгино</t>
  </si>
  <si>
    <t>1024601216837</t>
  </si>
  <si>
    <t>4605001656</t>
  </si>
  <si>
    <t>Администрация Большежировского сельсовета Фатежского района Курской области, глава  Большежировского  сельсовета Фатежского района  Субботина Ульяна Николаевна</t>
  </si>
  <si>
    <t>307116 Курская область, Фатежский район, с.Большое Жирово</t>
  </si>
  <si>
    <t>1024600809530</t>
  </si>
  <si>
    <t>Администрация Глебовского  сельсовета Фатежского района Курской области, глава  Глебовского  сельсовета Фатежского района  Волков Виктор Иванович</t>
  </si>
  <si>
    <t xml:space="preserve">307127 Курская область, Фатежский район, д.Зыковка </t>
  </si>
  <si>
    <t>1024600809452</t>
  </si>
  <si>
    <t>Администрация Большеанненковского  сельсовета Фатежского района Курской области, глава  Большеанненковского  сельсовета Фатежского района  Мельников Андрей  Анатольевич</t>
  </si>
  <si>
    <t xml:space="preserve">307126 Курская область, Фатежский район, с.Большое Анненково </t>
  </si>
  <si>
    <t>1024600809760</t>
  </si>
  <si>
    <t>4625001580</t>
  </si>
  <si>
    <t>Администрация Банинский   сельсовета Фатежского района Курской области, глава  Банинского  сельсовета Фатежского района  Быстрякова Валентина Ивановна</t>
  </si>
  <si>
    <t>307109 Куроская область, Фатежский район, п.Чермошное</t>
  </si>
  <si>
    <t>1024600809420</t>
  </si>
  <si>
    <t>4625000570</t>
  </si>
  <si>
    <t>Администрация Вышнедеревенского  сельсовета Льговского района</t>
  </si>
  <si>
    <t>Курская область, Льговский район, с. В. Деревеньки</t>
  </si>
  <si>
    <t>Администрация Костельцевского  сельсовета Курчатовского района курской области</t>
  </si>
  <si>
    <t>307224, Курская область, Курчатовский район, с. Костельцево</t>
  </si>
  <si>
    <t xml:space="preserve"> </t>
  </si>
  <si>
    <t>Администрация Беляевского сельсовета Конышевского района Курской области</t>
  </si>
  <si>
    <t>Курская область, Конышевский район, с. Беляево</t>
  </si>
  <si>
    <t>Администрация Наумовского сельсовета Конышевского района Курской области</t>
  </si>
  <si>
    <t>Курская область, Конышевский район, д. Наумовка</t>
  </si>
  <si>
    <t>Администрация Никольниковского с/с</t>
  </si>
  <si>
    <t>Курская обл. Рыльский р-н с.Макеево (водозабор №1)</t>
  </si>
  <si>
    <t>Администрация Пригородненского с/с</t>
  </si>
  <si>
    <t>Курская обл. Рыльский р-н Пригородняя Слободка(водозабор)</t>
  </si>
  <si>
    <t>Администрация Алексеевского сельсовета Глушковского района Курской области</t>
  </si>
  <si>
    <t>307474 Курская область, Глушковский район, Алексеевка, ул. Советская, 50</t>
  </si>
  <si>
    <t>1024600744387</t>
  </si>
  <si>
    <t>верхне-Донское управление Ростехнадзора</t>
  </si>
  <si>
    <t>ГУ МЧС России по Курской области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</si>
</sst>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11"/>
      <color indexed="55"/>
      <name val="Times New Roman"/>
      <family val="1"/>
    </font>
    <font>
      <sz val="12"/>
      <color indexed="55"/>
      <name val="Times New Roman"/>
      <family val="1"/>
    </font>
    <font>
      <sz val="10"/>
      <color indexed="55"/>
      <name val="Times New Roman"/>
      <family val="1"/>
    </font>
    <font>
      <sz val="10"/>
      <color indexed="8"/>
      <name val="Times New Roman"/>
      <family val="1"/>
    </font>
    <font>
      <sz val="10"/>
      <name val="Times New Roman"/>
      <family val="1"/>
    </font>
    <font>
      <sz val="12"/>
      <name val="Times New Roman"/>
      <family val="1"/>
    </font>
    <font>
      <sz val="11"/>
      <color indexed="8"/>
      <name val="Times New Roman"/>
      <family val="1"/>
    </font>
    <font>
      <sz val="11"/>
      <name val="Times New Roman"/>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indexed="14"/>
        <bgColor indexed="64"/>
      </patternFill>
    </fill>
    <fill>
      <patternFill patternType="solid">
        <fgColor indexed="1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thin"/>
      <right style="thin"/>
      <top style="thin"/>
      <bottom/>
    </border>
    <border>
      <left/>
      <right style="thin"/>
      <top style="thin"/>
      <bottom/>
    </border>
    <border>
      <left style="thin"/>
      <right style="thin"/>
      <top/>
      <bottom/>
    </border>
    <border>
      <left/>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5">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14" fontId="0" fillId="37" borderId="13" xfId="0" applyNumberFormat="1" applyFill="1" applyBorder="1" applyAlignment="1">
      <alignment/>
    </xf>
    <xf numFmtId="0" fontId="6" fillId="0" borderId="0" xfId="0" applyFont="1" applyAlignment="1">
      <alignment horizontal="center" vertical="top"/>
    </xf>
    <xf numFmtId="49" fontId="6" fillId="0" borderId="14" xfId="0" applyNumberFormat="1" applyFont="1" applyBorder="1" applyAlignment="1">
      <alignment horizontal="center" vertical="top" wrapText="1"/>
    </xf>
    <xf numFmtId="49" fontId="6" fillId="0" borderId="14" xfId="0" applyNumberFormat="1" applyFont="1" applyBorder="1" applyAlignment="1">
      <alignment horizontal="center" vertical="top"/>
    </xf>
    <xf numFmtId="14" fontId="6" fillId="0" borderId="14" xfId="0" applyNumberFormat="1" applyFont="1" applyBorder="1" applyAlignment="1">
      <alignment horizontal="center" vertical="top"/>
    </xf>
    <xf numFmtId="0" fontId="6" fillId="0" borderId="14" xfId="0" applyNumberFormat="1" applyFont="1" applyBorder="1" applyAlignment="1">
      <alignment horizontal="center" vertical="top" wrapText="1"/>
    </xf>
    <xf numFmtId="14" fontId="6" fillId="0" borderId="14" xfId="0" applyNumberFormat="1" applyFont="1" applyBorder="1" applyAlignment="1">
      <alignment horizontal="center" vertical="top" wrapText="1"/>
    </xf>
    <xf numFmtId="49" fontId="0" fillId="0" borderId="14" xfId="0" applyNumberFormat="1" applyBorder="1" applyAlignment="1">
      <alignment wrapText="1"/>
    </xf>
    <xf numFmtId="14" fontId="0" fillId="0" borderId="14" xfId="0" applyNumberFormat="1" applyBorder="1" applyAlignment="1">
      <alignment/>
    </xf>
    <xf numFmtId="1" fontId="0" fillId="0" borderId="14" xfId="0" applyNumberFormat="1" applyBorder="1" applyAlignment="1">
      <alignment/>
    </xf>
    <xf numFmtId="49" fontId="0" fillId="0" borderId="14" xfId="0" applyNumberFormat="1" applyBorder="1" applyAlignment="1">
      <alignment/>
    </xf>
    <xf numFmtId="0" fontId="0" fillId="0" borderId="14" xfId="0" applyBorder="1" applyAlignment="1">
      <alignment/>
    </xf>
    <xf numFmtId="49" fontId="9" fillId="0" borderId="14" xfId="0" applyNumberFormat="1" applyFont="1" applyBorder="1" applyAlignment="1">
      <alignment horizontal="center" wrapText="1"/>
    </xf>
    <xf numFmtId="0" fontId="10" fillId="38" borderId="15" xfId="0" applyFont="1" applyFill="1" applyBorder="1" applyAlignment="1" applyProtection="1">
      <alignment horizontal="left" wrapText="1"/>
      <protection locked="0"/>
    </xf>
    <xf numFmtId="0" fontId="10" fillId="38" borderId="14" xfId="0" applyFont="1" applyFill="1" applyBorder="1" applyAlignment="1" applyProtection="1">
      <alignment horizontal="left" wrapText="1"/>
      <protection locked="0"/>
    </xf>
    <xf numFmtId="49" fontId="0" fillId="0" borderId="16" xfId="0" applyNumberFormat="1" applyBorder="1" applyAlignment="1">
      <alignment horizontal="center" wrapText="1"/>
    </xf>
    <xf numFmtId="1" fontId="11" fillId="0" borderId="14" xfId="0" applyNumberFormat="1" applyFont="1" applyBorder="1" applyAlignment="1">
      <alignment horizontal="center" wrapText="1"/>
    </xf>
    <xf numFmtId="0" fontId="11" fillId="0" borderId="14" xfId="0" applyFont="1" applyBorder="1" applyAlignment="1">
      <alignment horizontal="center"/>
    </xf>
    <xf numFmtId="0" fontId="12" fillId="38" borderId="14" xfId="0" applyFont="1" applyFill="1" applyBorder="1" applyAlignment="1" applyProtection="1">
      <alignment horizontal="left" vertical="top" wrapText="1"/>
      <protection locked="0"/>
    </xf>
    <xf numFmtId="0" fontId="9" fillId="0" borderId="14" xfId="0" applyFont="1" applyBorder="1" applyAlignment="1">
      <alignment horizontal="center"/>
    </xf>
    <xf numFmtId="14" fontId="9" fillId="0" borderId="14" xfId="0" applyNumberFormat="1" applyFont="1" applyBorder="1" applyAlignment="1">
      <alignment horizontal="center"/>
    </xf>
    <xf numFmtId="1" fontId="9" fillId="0" borderId="14" xfId="0" applyNumberFormat="1" applyFont="1" applyBorder="1" applyAlignment="1">
      <alignment/>
    </xf>
    <xf numFmtId="0" fontId="9" fillId="0" borderId="14" xfId="0" applyFont="1" applyBorder="1" applyAlignment="1">
      <alignment horizontal="center"/>
    </xf>
    <xf numFmtId="0" fontId="10" fillId="38" borderId="17" xfId="0" applyFont="1" applyFill="1" applyBorder="1" applyAlignment="1" applyProtection="1">
      <alignment horizontal="left" wrapText="1"/>
      <protection locked="0"/>
    </xf>
    <xf numFmtId="0" fontId="10" fillId="38" borderId="18" xfId="0" applyFont="1" applyFill="1" applyBorder="1" applyAlignment="1" applyProtection="1">
      <alignment horizontal="left" wrapText="1"/>
      <protection locked="0"/>
    </xf>
    <xf numFmtId="49" fontId="0" fillId="0" borderId="19" xfId="0" applyNumberFormat="1" applyBorder="1" applyAlignment="1">
      <alignment horizontal="center" wrapText="1"/>
    </xf>
    <xf numFmtId="1" fontId="11" fillId="0" borderId="18" xfId="0" applyNumberFormat="1" applyFont="1" applyBorder="1" applyAlignment="1">
      <alignment horizontal="center" wrapText="1"/>
    </xf>
    <xf numFmtId="0" fontId="11" fillId="0" borderId="18" xfId="0" applyFont="1" applyBorder="1" applyAlignment="1">
      <alignment horizontal="center"/>
    </xf>
    <xf numFmtId="0" fontId="12" fillId="38" borderId="20" xfId="0" applyFont="1" applyFill="1" applyBorder="1" applyAlignment="1" applyProtection="1">
      <alignment horizontal="left" vertical="top" wrapText="1"/>
      <protection locked="0"/>
    </xf>
    <xf numFmtId="0" fontId="9" fillId="0" borderId="18" xfId="0" applyFont="1" applyBorder="1" applyAlignment="1">
      <alignment horizontal="center"/>
    </xf>
    <xf numFmtId="49" fontId="9" fillId="0" borderId="18" xfId="0" applyNumberFormat="1" applyFont="1" applyBorder="1" applyAlignment="1">
      <alignment horizontal="center" wrapText="1"/>
    </xf>
    <xf numFmtId="14" fontId="0" fillId="0" borderId="18" xfId="0" applyNumberFormat="1" applyBorder="1" applyAlignment="1">
      <alignment/>
    </xf>
    <xf numFmtId="49" fontId="0" fillId="0" borderId="18" xfId="0" applyNumberFormat="1" applyBorder="1" applyAlignment="1">
      <alignment wrapText="1"/>
    </xf>
    <xf numFmtId="1" fontId="9" fillId="0" borderId="18" xfId="0" applyNumberFormat="1" applyFont="1" applyBorder="1" applyAlignment="1">
      <alignment/>
    </xf>
    <xf numFmtId="0" fontId="0" fillId="0" borderId="14" xfId="0" applyBorder="1" applyAlignment="1">
      <alignment horizontal="center"/>
    </xf>
    <xf numFmtId="0" fontId="9" fillId="0" borderId="14" xfId="0" applyFont="1" applyBorder="1" applyAlignment="1">
      <alignment/>
    </xf>
    <xf numFmtId="49" fontId="11" fillId="0" borderId="14" xfId="0" applyNumberFormat="1" applyFont="1" applyBorder="1" applyAlignment="1">
      <alignment horizontal="center" wrapText="1"/>
    </xf>
    <xf numFmtId="49" fontId="9" fillId="0" borderId="14" xfId="0" applyNumberFormat="1" applyFont="1" applyBorder="1" applyAlignment="1" applyProtection="1">
      <alignment horizontal="center" wrapText="1"/>
      <protection locked="0"/>
    </xf>
    <xf numFmtId="49" fontId="11" fillId="0" borderId="14" xfId="0" applyNumberFormat="1" applyFont="1" applyBorder="1" applyAlignment="1">
      <alignment horizontal="center"/>
    </xf>
    <xf numFmtId="49" fontId="9" fillId="0" borderId="14" xfId="0" applyNumberFormat="1" applyFont="1" applyBorder="1" applyAlignment="1">
      <alignment horizontal="center"/>
    </xf>
    <xf numFmtId="1" fontId="9" fillId="0" borderId="14" xfId="0" applyNumberFormat="1" applyFont="1" applyBorder="1" applyAlignment="1">
      <alignment horizontal="center"/>
    </xf>
    <xf numFmtId="0" fontId="9" fillId="0" borderId="14" xfId="0" applyNumberFormat="1" applyFont="1" applyBorder="1" applyAlignment="1" applyProtection="1">
      <alignment horizontal="center" wrapText="1"/>
      <protection locked="0"/>
    </xf>
    <xf numFmtId="49" fontId="10" fillId="38" borderId="14" xfId="0" applyNumberFormat="1" applyFont="1" applyFill="1" applyBorder="1" applyAlignment="1" applyProtection="1">
      <alignment horizontal="left" wrapText="1"/>
      <protection locked="0"/>
    </xf>
    <xf numFmtId="0" fontId="9" fillId="38" borderId="14" xfId="0" applyFont="1" applyFill="1" applyBorder="1" applyAlignment="1" applyProtection="1">
      <alignment horizontal="left" wrapText="1"/>
      <protection locked="0"/>
    </xf>
    <xf numFmtId="49" fontId="9" fillId="38" borderId="14" xfId="0" applyNumberFormat="1" applyFont="1" applyFill="1" applyBorder="1" applyAlignment="1">
      <alignment horizontal="center" wrapText="1"/>
    </xf>
    <xf numFmtId="1" fontId="13" fillId="38" borderId="14" xfId="0" applyNumberFormat="1" applyFont="1" applyFill="1" applyBorder="1" applyAlignment="1">
      <alignment horizontal="center" wrapText="1"/>
    </xf>
    <xf numFmtId="14" fontId="14" fillId="38" borderId="14" xfId="0" applyNumberFormat="1" applyFont="1" applyFill="1" applyBorder="1" applyAlignment="1">
      <alignment horizontal="center" wrapText="1"/>
    </xf>
    <xf numFmtId="14" fontId="10" fillId="0" borderId="14" xfId="0" applyNumberFormat="1" applyFont="1" applyBorder="1" applyAlignment="1">
      <alignment horizontal="center"/>
    </xf>
    <xf numFmtId="1" fontId="11" fillId="38" borderId="14" xfId="0" applyNumberFormat="1" applyFont="1" applyFill="1" applyBorder="1" applyAlignment="1">
      <alignment horizontal="center" wrapText="1"/>
    </xf>
    <xf numFmtId="49" fontId="10" fillId="38" borderId="14" xfId="0" applyNumberFormat="1" applyFont="1" applyFill="1" applyBorder="1" applyAlignment="1">
      <alignment horizontal="center" wrapText="1"/>
    </xf>
    <xf numFmtId="0" fontId="9" fillId="38" borderId="14" xfId="52" applyFont="1" applyFill="1" applyBorder="1" applyAlignment="1">
      <alignment horizontal="center" wrapText="1"/>
      <protection/>
    </xf>
    <xf numFmtId="49" fontId="11" fillId="38" borderId="14" xfId="52" applyNumberFormat="1" applyFont="1" applyFill="1" applyBorder="1" applyAlignment="1">
      <alignment horizontal="center"/>
      <protection/>
    </xf>
    <xf numFmtId="14" fontId="10" fillId="38" borderId="14" xfId="52" applyNumberFormat="1" applyFont="1" applyFill="1" applyBorder="1" applyAlignment="1">
      <alignment horizontal="center"/>
      <protection/>
    </xf>
    <xf numFmtId="0" fontId="9" fillId="38" borderId="14" xfId="0" applyFont="1" applyFill="1" applyBorder="1" applyAlignment="1" applyProtection="1">
      <alignment horizontal="left" wrapText="1"/>
      <protection locked="0"/>
    </xf>
    <xf numFmtId="14" fontId="10" fillId="0" borderId="14" xfId="0" applyNumberFormat="1" applyFont="1" applyBorder="1" applyAlignment="1">
      <alignment horizontal="center" wrapText="1"/>
    </xf>
    <xf numFmtId="0" fontId="9" fillId="0" borderId="14" xfId="0" applyFont="1" applyBorder="1" applyAlignment="1">
      <alignment horizontal="center" wrapText="1"/>
    </xf>
    <xf numFmtId="1" fontId="11" fillId="0" borderId="14" xfId="0" applyNumberFormat="1" applyFont="1" applyBorder="1" applyAlignment="1">
      <alignment horizontal="center"/>
    </xf>
    <xf numFmtId="49" fontId="13" fillId="39" borderId="14" xfId="0" applyNumberFormat="1" applyFont="1" applyFill="1" applyBorder="1" applyAlignment="1">
      <alignment horizontal="center"/>
    </xf>
    <xf numFmtId="0" fontId="10" fillId="0" borderId="14" xfId="0" applyFont="1" applyBorder="1" applyAlignment="1">
      <alignment horizontal="center"/>
    </xf>
    <xf numFmtId="49" fontId="13" fillId="38" borderId="14" xfId="0" applyNumberFormat="1" applyFont="1" applyFill="1" applyBorder="1" applyAlignment="1">
      <alignment horizontal="center"/>
    </xf>
    <xf numFmtId="0" fontId="15" fillId="0" borderId="14" xfId="0" applyFont="1" applyBorder="1" applyAlignment="1" applyProtection="1">
      <alignment horizontal="center" wrapText="1"/>
      <protection locked="0"/>
    </xf>
    <xf numFmtId="0" fontId="16" fillId="38" borderId="14" xfId="0" applyFont="1" applyFill="1" applyBorder="1" applyAlignment="1" applyProtection="1">
      <alignment horizontal="left" wrapText="1"/>
      <protection locked="0"/>
    </xf>
    <xf numFmtId="1" fontId="11" fillId="0" borderId="14" xfId="0" applyNumberFormat="1" applyFont="1" applyBorder="1" applyAlignment="1">
      <alignment horizontal="center"/>
    </xf>
    <xf numFmtId="49" fontId="9" fillId="38" borderId="14" xfId="0" applyNumberFormat="1" applyFont="1" applyFill="1" applyBorder="1" applyAlignment="1" applyProtection="1">
      <alignment horizontal="left" wrapText="1"/>
      <protection locked="0"/>
    </xf>
    <xf numFmtId="0" fontId="11" fillId="0" borderId="14" xfId="0" applyFont="1" applyBorder="1" applyAlignment="1">
      <alignment horizontal="center" wrapText="1"/>
    </xf>
    <xf numFmtId="14" fontId="9" fillId="0" borderId="14" xfId="0" applyNumberFormat="1" applyFont="1" applyBorder="1" applyAlignment="1">
      <alignment horizontal="center"/>
    </xf>
    <xf numFmtId="14" fontId="9" fillId="0" borderId="18" xfId="0" applyNumberFormat="1" applyFont="1" applyBorder="1" applyAlignment="1">
      <alignment horizontal="center"/>
    </xf>
    <xf numFmtId="49" fontId="9" fillId="0" borderId="14" xfId="0" applyNumberFormat="1" applyFont="1" applyBorder="1" applyAlignment="1">
      <alignment horizontal="center"/>
    </xf>
    <xf numFmtId="14" fontId="10" fillId="0" borderId="14" xfId="0" applyNumberFormat="1" applyFont="1" applyBorder="1" applyAlignment="1">
      <alignment horizontal="center"/>
    </xf>
    <xf numFmtId="0" fontId="5" fillId="0" borderId="21" xfId="0" applyFont="1"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textRotation="90"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xf numFmtId="0" fontId="7"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57"/>
  <sheetViews>
    <sheetView tabSelected="1" zoomScale="70" zoomScaleNormal="70" zoomScalePageLayoutView="0" workbookViewId="0" topLeftCell="A6">
      <selection activeCell="Q48" sqref="Q48"/>
    </sheetView>
  </sheetViews>
  <sheetFormatPr defaultColWidth="8.57421875" defaultRowHeight="15"/>
  <cols>
    <col min="1" max="1" width="4.8515625" style="0" customWidth="1"/>
    <col min="2" max="2" width="33.8515625" style="0" customWidth="1"/>
    <col min="3" max="4" width="15.8515625" style="0" customWidth="1"/>
    <col min="5" max="5" width="8.57421875" style="0" customWidth="1"/>
    <col min="6" max="6" width="14.57421875" style="0" customWidth="1"/>
    <col min="7" max="7" width="12.00390625" style="0" customWidth="1"/>
    <col min="8" max="8" width="25.7109375" style="0" customWidth="1"/>
    <col min="9" max="10" width="14.8515625" style="0" customWidth="1"/>
    <col min="11" max="11" width="16.8515625" style="0" customWidth="1"/>
    <col min="12" max="12" width="10.140625" style="0" customWidth="1"/>
    <col min="13" max="13" width="24.421875" style="0" customWidth="1"/>
    <col min="14" max="15" width="8.57421875" style="0" customWidth="1"/>
    <col min="16" max="16" width="15.8515625" style="0" customWidth="1"/>
    <col min="17" max="17" width="9.57421875" style="0" customWidth="1"/>
    <col min="18" max="18" width="33.421875" style="0" customWidth="1"/>
    <col min="19" max="19" width="16.28125" style="0" customWidth="1"/>
    <col min="20"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2"/>
      <c r="R2" s="2"/>
      <c r="S2" s="2"/>
      <c r="T2" s="2"/>
      <c r="U2" s="2"/>
      <c r="AB2" s="3"/>
      <c r="AC2" s="6"/>
      <c r="AD2" s="5" t="s">
        <v>2</v>
      </c>
      <c r="AI2" t="s">
        <v>52</v>
      </c>
      <c r="AJ2" t="s">
        <v>56</v>
      </c>
    </row>
    <row r="3" spans="2:36" ht="15.75">
      <c r="B3" s="7" t="s">
        <v>3</v>
      </c>
      <c r="C3" s="8">
        <v>0</v>
      </c>
      <c r="M3" s="1"/>
      <c r="N3" s="1"/>
      <c r="O3" s="1"/>
      <c r="P3" s="1"/>
      <c r="Q3" s="2"/>
      <c r="R3" s="2"/>
      <c r="S3" s="2"/>
      <c r="T3" s="2"/>
      <c r="U3" s="2"/>
      <c r="AB3" s="3"/>
      <c r="AC3" s="9"/>
      <c r="AD3" s="5" t="s">
        <v>4</v>
      </c>
      <c r="AI3" t="s">
        <v>53</v>
      </c>
      <c r="AJ3" t="s">
        <v>47</v>
      </c>
    </row>
    <row r="4" spans="2:36" ht="30.75" customHeight="1">
      <c r="B4" s="7" t="s">
        <v>5</v>
      </c>
      <c r="C4" s="101" t="s">
        <v>6</v>
      </c>
      <c r="D4" s="101"/>
      <c r="E4" s="101"/>
      <c r="F4" s="101"/>
      <c r="G4" s="101"/>
      <c r="H4" s="101"/>
      <c r="Q4" s="2"/>
      <c r="R4" s="2"/>
      <c r="S4" s="2"/>
      <c r="T4" s="2"/>
      <c r="U4" s="2"/>
      <c r="AB4" s="5"/>
      <c r="AC4" s="10"/>
      <c r="AD4" s="5" t="s">
        <v>7</v>
      </c>
      <c r="AJ4" t="s">
        <v>48</v>
      </c>
    </row>
    <row r="5" spans="2:36" ht="15.75">
      <c r="B5" s="7" t="s">
        <v>8</v>
      </c>
      <c r="C5" s="11" t="s">
        <v>9</v>
      </c>
      <c r="Q5" s="2"/>
      <c r="R5" s="2"/>
      <c r="S5" s="2"/>
      <c r="T5" s="2"/>
      <c r="U5" s="2"/>
      <c r="AJ5" t="s">
        <v>49</v>
      </c>
    </row>
    <row r="6" spans="18:36" ht="15">
      <c r="R6" s="12"/>
      <c r="S6" s="12"/>
      <c r="T6" s="12"/>
      <c r="U6" s="12"/>
      <c r="AJ6" t="s">
        <v>50</v>
      </c>
    </row>
    <row r="7" spans="10:21" ht="15.75">
      <c r="J7" s="13" t="s">
        <v>10</v>
      </c>
      <c r="R7" s="12"/>
      <c r="S7" s="12"/>
      <c r="T7" s="12"/>
      <c r="U7" s="12"/>
    </row>
    <row r="8" spans="2:21" ht="15.75">
      <c r="B8" s="102" t="s">
        <v>57</v>
      </c>
      <c r="C8" s="102"/>
      <c r="D8" s="102"/>
      <c r="E8" s="102"/>
      <c r="F8" s="102"/>
      <c r="G8" s="102"/>
      <c r="H8" s="102"/>
      <c r="I8" s="102"/>
      <c r="J8" s="102"/>
      <c r="K8" s="102"/>
      <c r="L8" s="102"/>
      <c r="M8" s="102"/>
      <c r="N8" s="102"/>
      <c r="O8" s="102"/>
      <c r="P8" s="102"/>
      <c r="Q8" s="102"/>
      <c r="R8" s="102"/>
      <c r="S8" s="102"/>
      <c r="T8" s="102"/>
      <c r="U8" s="102"/>
    </row>
    <row r="9" spans="3:18" ht="33" customHeight="1">
      <c r="C9" s="103" t="s">
        <v>60</v>
      </c>
      <c r="D9" s="103"/>
      <c r="E9" s="103"/>
      <c r="F9" s="103"/>
      <c r="G9" s="103"/>
      <c r="H9" s="103"/>
      <c r="I9" s="103"/>
      <c r="J9" s="103"/>
      <c r="K9" s="103"/>
      <c r="L9" s="103"/>
      <c r="M9" s="103"/>
      <c r="N9" s="103"/>
      <c r="O9" s="103"/>
      <c r="P9" s="103"/>
      <c r="Q9" s="103"/>
      <c r="R9" s="103"/>
    </row>
    <row r="10" spans="3:18" ht="15">
      <c r="C10" s="97" t="s">
        <v>11</v>
      </c>
      <c r="D10" s="97"/>
      <c r="E10" s="97"/>
      <c r="F10" s="97"/>
      <c r="G10" s="97"/>
      <c r="H10" s="97"/>
      <c r="I10" s="97"/>
      <c r="J10" s="97"/>
      <c r="K10" s="97"/>
      <c r="L10" s="97"/>
      <c r="M10" s="97"/>
      <c r="N10" s="97"/>
      <c r="O10" s="97"/>
      <c r="P10" s="97"/>
      <c r="Q10" s="97"/>
      <c r="R10" s="97"/>
    </row>
    <row r="13" spans="18:21" ht="16.5">
      <c r="R13" s="14"/>
      <c r="S13" s="14" t="s">
        <v>12</v>
      </c>
      <c r="T13" s="14"/>
      <c r="U13" s="14"/>
    </row>
    <row r="14" spans="17:21" ht="15">
      <c r="Q14" s="15"/>
      <c r="R14" s="15"/>
      <c r="S14" s="15"/>
      <c r="T14" s="15"/>
      <c r="U14" s="15"/>
    </row>
    <row r="15" spans="17:21" ht="15">
      <c r="Q15" s="97" t="s">
        <v>13</v>
      </c>
      <c r="R15" s="97"/>
      <c r="S15" s="97"/>
      <c r="T15" s="97"/>
      <c r="U15" s="97"/>
    </row>
    <row r="16" spans="17:21" ht="16.5">
      <c r="Q16" s="16" t="s">
        <v>14</v>
      </c>
      <c r="R16" s="28"/>
      <c r="S16" s="15"/>
      <c r="T16" s="15"/>
      <c r="U16" s="15"/>
    </row>
    <row r="18" ht="15.75">
      <c r="K18" s="17" t="s">
        <v>15</v>
      </c>
    </row>
    <row r="19" spans="6:31" ht="15.75">
      <c r="F19" s="18"/>
      <c r="H19" s="18"/>
      <c r="J19" s="18"/>
      <c r="L19" s="18"/>
      <c r="M19" s="18"/>
      <c r="N19" s="18"/>
      <c r="O19" s="18"/>
      <c r="P19" s="18"/>
      <c r="Q19" s="19" t="s">
        <v>16</v>
      </c>
      <c r="R19" s="20">
        <v>2019</v>
      </c>
      <c r="AE19" t="s">
        <v>59</v>
      </c>
    </row>
    <row r="21" spans="2:27" ht="74.25" customHeight="1">
      <c r="B21" s="98" t="s">
        <v>17</v>
      </c>
      <c r="C21" s="99" t="s">
        <v>18</v>
      </c>
      <c r="D21" s="99"/>
      <c r="E21" s="99"/>
      <c r="F21" s="100" t="s">
        <v>19</v>
      </c>
      <c r="G21" s="100" t="s">
        <v>20</v>
      </c>
      <c r="H21" s="99" t="s">
        <v>21</v>
      </c>
      <c r="I21" s="99" t="s">
        <v>22</v>
      </c>
      <c r="J21" s="99"/>
      <c r="K21" s="99"/>
      <c r="L21" s="99"/>
      <c r="M21" s="100" t="s">
        <v>23</v>
      </c>
      <c r="N21" s="98" t="s">
        <v>24</v>
      </c>
      <c r="O21" s="98"/>
      <c r="P21" s="100" t="s">
        <v>25</v>
      </c>
      <c r="Q21" s="100" t="s">
        <v>26</v>
      </c>
      <c r="R21" s="98" t="s">
        <v>27</v>
      </c>
      <c r="S21" s="98"/>
      <c r="T21" s="98"/>
      <c r="U21" s="98" t="s">
        <v>28</v>
      </c>
      <c r="V21" s="99" t="s">
        <v>29</v>
      </c>
      <c r="W21" s="99"/>
      <c r="X21" s="99"/>
      <c r="Y21" s="99"/>
      <c r="Z21" s="104" t="s">
        <v>30</v>
      </c>
      <c r="AA21" s="99" t="s">
        <v>31</v>
      </c>
    </row>
    <row r="22" spans="2:27" ht="225" customHeight="1">
      <c r="B22" s="98"/>
      <c r="C22" s="21" t="s">
        <v>32</v>
      </c>
      <c r="D22" s="21" t="s">
        <v>33</v>
      </c>
      <c r="E22" s="22" t="s">
        <v>34</v>
      </c>
      <c r="F22" s="100"/>
      <c r="G22" s="100"/>
      <c r="H22" s="100"/>
      <c r="I22" s="21" t="s">
        <v>35</v>
      </c>
      <c r="J22" s="21" t="s">
        <v>36</v>
      </c>
      <c r="K22" s="21" t="s">
        <v>37</v>
      </c>
      <c r="L22" s="21" t="s">
        <v>38</v>
      </c>
      <c r="M22" s="100"/>
      <c r="N22" s="22" t="s">
        <v>39</v>
      </c>
      <c r="O22" s="21" t="s">
        <v>40</v>
      </c>
      <c r="P22" s="100"/>
      <c r="Q22" s="100"/>
      <c r="R22" s="21" t="s">
        <v>46</v>
      </c>
      <c r="S22" s="21" t="s">
        <v>41</v>
      </c>
      <c r="T22" s="21" t="s">
        <v>42</v>
      </c>
      <c r="U22" s="98"/>
      <c r="V22" s="21" t="s">
        <v>43</v>
      </c>
      <c r="W22" s="21" t="s">
        <v>44</v>
      </c>
      <c r="X22" s="21" t="s">
        <v>45</v>
      </c>
      <c r="Y22" s="21" t="s">
        <v>54</v>
      </c>
      <c r="Z22" s="104"/>
      <c r="AA22" s="104"/>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34" s="29" customFormat="1" ht="409.5" customHeight="1">
      <c r="B24" s="40" t="s">
        <v>61</v>
      </c>
      <c r="C24" s="41" t="s">
        <v>62</v>
      </c>
      <c r="D24" s="42" t="s">
        <v>62</v>
      </c>
      <c r="E24" s="43"/>
      <c r="F24" s="44">
        <v>1024600782436</v>
      </c>
      <c r="G24" s="45">
        <v>4602001591</v>
      </c>
      <c r="H24" s="46" t="s">
        <v>63</v>
      </c>
      <c r="I24" s="47"/>
      <c r="J24" s="40" t="s">
        <v>64</v>
      </c>
      <c r="K24" s="36"/>
      <c r="L24" s="35"/>
      <c r="M24" s="93">
        <v>43570</v>
      </c>
      <c r="N24" s="49">
        <v>20</v>
      </c>
      <c r="O24" s="49"/>
      <c r="P24" s="50" t="s">
        <v>52</v>
      </c>
      <c r="Q24" s="30" t="s">
        <v>161</v>
      </c>
      <c r="R24" s="33"/>
      <c r="S24" s="34"/>
      <c r="T24" s="32"/>
      <c r="U24" s="30"/>
      <c r="V24" s="30"/>
      <c r="W24" s="30"/>
      <c r="X24" s="30"/>
      <c r="Y24" s="30"/>
      <c r="Z24" s="31"/>
      <c r="AA24" s="30"/>
      <c r="AB24" t="s">
        <v>58</v>
      </c>
      <c r="AC24"/>
      <c r="AE24"/>
      <c r="AF24"/>
      <c r="AG24"/>
      <c r="AH24"/>
    </row>
    <row r="25" spans="2:34" s="29" customFormat="1" ht="153">
      <c r="B25" s="40" t="s">
        <v>65</v>
      </c>
      <c r="C25" s="51" t="s">
        <v>66</v>
      </c>
      <c r="D25" s="52" t="s">
        <v>66</v>
      </c>
      <c r="E25" s="53"/>
      <c r="F25" s="54">
        <v>1024600782425</v>
      </c>
      <c r="G25" s="55">
        <v>4602001560</v>
      </c>
      <c r="H25" s="56" t="s">
        <v>63</v>
      </c>
      <c r="I25" s="57"/>
      <c r="J25" s="58" t="s">
        <v>67</v>
      </c>
      <c r="K25" s="59"/>
      <c r="L25" s="60"/>
      <c r="M25" s="94">
        <v>43599</v>
      </c>
      <c r="N25" s="61">
        <v>20</v>
      </c>
      <c r="O25" s="61"/>
      <c r="P25" s="50" t="s">
        <v>52</v>
      </c>
      <c r="Q25" s="30"/>
      <c r="R25" s="33"/>
      <c r="S25" s="34"/>
      <c r="T25" s="32"/>
      <c r="U25" s="30"/>
      <c r="V25" s="30"/>
      <c r="W25" s="30"/>
      <c r="X25" s="30"/>
      <c r="Y25" s="30"/>
      <c r="Z25" s="31"/>
      <c r="AA25" s="30"/>
      <c r="AB25" t="s">
        <v>58</v>
      </c>
      <c r="AC25" t="s">
        <v>58</v>
      </c>
      <c r="AE25"/>
      <c r="AF25"/>
      <c r="AG25"/>
      <c r="AH25"/>
    </row>
    <row r="26" spans="2:27" ht="153">
      <c r="B26" s="40" t="s">
        <v>68</v>
      </c>
      <c r="C26" s="42" t="s">
        <v>69</v>
      </c>
      <c r="D26" s="42" t="s">
        <v>69</v>
      </c>
      <c r="E26" s="62"/>
      <c r="F26" s="44">
        <v>1024600781314</v>
      </c>
      <c r="G26" s="45">
        <v>4602001665</v>
      </c>
      <c r="H26" s="46" t="s">
        <v>63</v>
      </c>
      <c r="I26" s="47"/>
      <c r="J26" s="40" t="s">
        <v>70</v>
      </c>
      <c r="K26" s="39"/>
      <c r="L26" s="39"/>
      <c r="M26" s="93">
        <v>43644</v>
      </c>
      <c r="N26" s="49">
        <v>20</v>
      </c>
      <c r="O26" s="63"/>
      <c r="P26" s="50" t="s">
        <v>52</v>
      </c>
      <c r="Q26" s="30" t="s">
        <v>161</v>
      </c>
      <c r="R26" s="33"/>
      <c r="S26" s="34"/>
      <c r="T26" s="32"/>
      <c r="U26" s="30"/>
      <c r="V26" s="30"/>
      <c r="W26" s="30"/>
      <c r="X26" s="30"/>
      <c r="Y26" s="30"/>
      <c r="Z26" s="31"/>
      <c r="AA26" s="30"/>
    </row>
    <row r="27" spans="2:27" ht="153">
      <c r="B27" s="40" t="s">
        <v>71</v>
      </c>
      <c r="C27" s="42" t="s">
        <v>72</v>
      </c>
      <c r="D27" s="42" t="s">
        <v>72</v>
      </c>
      <c r="E27" s="62"/>
      <c r="F27" s="44">
        <v>1024600786946</v>
      </c>
      <c r="G27" s="45">
        <v>4602001601</v>
      </c>
      <c r="H27" s="46" t="s">
        <v>63</v>
      </c>
      <c r="I27" s="47"/>
      <c r="J27" s="40" t="s">
        <v>73</v>
      </c>
      <c r="K27" s="39"/>
      <c r="L27" s="39"/>
      <c r="M27" s="93">
        <v>43718</v>
      </c>
      <c r="N27" s="49">
        <v>20</v>
      </c>
      <c r="O27" s="63"/>
      <c r="P27" s="50" t="s">
        <v>52</v>
      </c>
      <c r="Q27" s="30" t="s">
        <v>161</v>
      </c>
      <c r="R27" s="33"/>
      <c r="S27" s="34"/>
      <c r="T27" s="32"/>
      <c r="U27" s="30"/>
      <c r="V27" s="30"/>
      <c r="W27" s="30"/>
      <c r="X27" s="30"/>
      <c r="Y27" s="30"/>
      <c r="Z27" s="31"/>
      <c r="AA27" s="30"/>
    </row>
    <row r="28" spans="2:27" ht="153">
      <c r="B28" s="40" t="s">
        <v>74</v>
      </c>
      <c r="C28" s="42" t="s">
        <v>75</v>
      </c>
      <c r="D28" s="42" t="s">
        <v>75</v>
      </c>
      <c r="E28" s="62"/>
      <c r="F28" s="64" t="s">
        <v>76</v>
      </c>
      <c r="G28" s="45">
        <v>4601000436</v>
      </c>
      <c r="H28" s="46" t="s">
        <v>63</v>
      </c>
      <c r="I28" s="47"/>
      <c r="J28" s="40" t="s">
        <v>77</v>
      </c>
      <c r="K28" s="39"/>
      <c r="L28" s="39"/>
      <c r="M28" s="93">
        <v>43570</v>
      </c>
      <c r="N28" s="49">
        <v>20</v>
      </c>
      <c r="O28" s="63"/>
      <c r="P28" s="50" t="s">
        <v>52</v>
      </c>
      <c r="Q28" s="30"/>
      <c r="R28" s="33"/>
      <c r="S28" s="34"/>
      <c r="T28" s="32"/>
      <c r="U28" s="30"/>
      <c r="V28" s="30"/>
      <c r="W28" s="30"/>
      <c r="X28" s="30"/>
      <c r="Y28" s="30"/>
      <c r="Z28" s="31"/>
      <c r="AA28" s="30"/>
    </row>
    <row r="29" spans="2:27" ht="153">
      <c r="B29" s="40" t="s">
        <v>78</v>
      </c>
      <c r="C29" s="42" t="s">
        <v>79</v>
      </c>
      <c r="D29" s="42" t="s">
        <v>79</v>
      </c>
      <c r="E29" s="62"/>
      <c r="F29" s="64" t="s">
        <v>80</v>
      </c>
      <c r="G29" s="45">
        <v>4601000450</v>
      </c>
      <c r="H29" s="46" t="s">
        <v>63</v>
      </c>
      <c r="I29" s="40" t="s">
        <v>81</v>
      </c>
      <c r="J29" s="40"/>
      <c r="K29" s="39"/>
      <c r="L29" s="39"/>
      <c r="M29" s="93">
        <v>43724</v>
      </c>
      <c r="N29" s="49">
        <v>20</v>
      </c>
      <c r="O29" s="63"/>
      <c r="P29" s="50" t="s">
        <v>52</v>
      </c>
      <c r="Q29" s="30"/>
      <c r="R29" s="33"/>
      <c r="S29" s="34"/>
      <c r="T29" s="32"/>
      <c r="U29" s="30"/>
      <c r="V29" s="30"/>
      <c r="W29" s="30"/>
      <c r="X29" s="30"/>
      <c r="Y29" s="30"/>
      <c r="Z29" s="31"/>
      <c r="AA29" s="30"/>
    </row>
    <row r="30" spans="2:27" ht="153">
      <c r="B30" s="40" t="s">
        <v>82</v>
      </c>
      <c r="C30" s="42" t="s">
        <v>83</v>
      </c>
      <c r="D30" s="42" t="s">
        <v>83</v>
      </c>
      <c r="E30" s="62"/>
      <c r="F30" s="64" t="s">
        <v>84</v>
      </c>
      <c r="G30" s="45">
        <v>4623001306</v>
      </c>
      <c r="H30" s="46" t="s">
        <v>63</v>
      </c>
      <c r="I30" s="48">
        <v>37594</v>
      </c>
      <c r="J30" s="40"/>
      <c r="K30" s="39"/>
      <c r="L30" s="39"/>
      <c r="M30" s="93">
        <v>43697</v>
      </c>
      <c r="N30" s="49">
        <v>20</v>
      </c>
      <c r="O30" s="63"/>
      <c r="P30" s="50" t="s">
        <v>52</v>
      </c>
      <c r="Q30" s="30"/>
      <c r="R30" s="33"/>
      <c r="S30" s="34"/>
      <c r="T30" s="32"/>
      <c r="U30" s="30"/>
      <c r="V30" s="30"/>
      <c r="W30" s="30"/>
      <c r="X30" s="30"/>
      <c r="Y30" s="30"/>
      <c r="Z30" s="31"/>
      <c r="AA30" s="30"/>
    </row>
    <row r="31" spans="2:27" ht="153">
      <c r="B31" s="40" t="s">
        <v>85</v>
      </c>
      <c r="C31" s="42" t="s">
        <v>86</v>
      </c>
      <c r="D31" s="42" t="s">
        <v>86</v>
      </c>
      <c r="E31" s="62"/>
      <c r="F31" s="64" t="s">
        <v>87</v>
      </c>
      <c r="G31" s="45">
        <v>4623002162</v>
      </c>
      <c r="H31" s="46" t="s">
        <v>63</v>
      </c>
      <c r="I31" s="48">
        <v>37589</v>
      </c>
      <c r="J31" s="40"/>
      <c r="K31" s="39"/>
      <c r="L31" s="39"/>
      <c r="M31" s="93">
        <v>43760</v>
      </c>
      <c r="N31" s="49">
        <v>20</v>
      </c>
      <c r="O31" s="63"/>
      <c r="P31" s="50" t="s">
        <v>52</v>
      </c>
      <c r="Q31" s="30"/>
      <c r="R31" s="33"/>
      <c r="S31" s="34"/>
      <c r="T31" s="32"/>
      <c r="U31" s="30"/>
      <c r="V31" s="30"/>
      <c r="W31" s="30"/>
      <c r="X31" s="30"/>
      <c r="Y31" s="30"/>
      <c r="Z31" s="31"/>
      <c r="AA31" s="30"/>
    </row>
    <row r="32" spans="2:27" ht="153">
      <c r="B32" s="65" t="s">
        <v>88</v>
      </c>
      <c r="C32" s="42" t="s">
        <v>89</v>
      </c>
      <c r="D32" s="42" t="s">
        <v>89</v>
      </c>
      <c r="E32" s="62"/>
      <c r="F32" s="66" t="s">
        <v>90</v>
      </c>
      <c r="G32" s="66" t="s">
        <v>91</v>
      </c>
      <c r="H32" s="46" t="s">
        <v>63</v>
      </c>
      <c r="I32" s="47"/>
      <c r="J32" s="67" t="s">
        <v>92</v>
      </c>
      <c r="K32" s="62"/>
      <c r="L32" s="62"/>
      <c r="M32" s="95" t="s">
        <v>93</v>
      </c>
      <c r="N32" s="68">
        <v>20</v>
      </c>
      <c r="O32" s="50"/>
      <c r="P32" s="50" t="s">
        <v>52</v>
      </c>
      <c r="Q32" s="30"/>
      <c r="R32" s="33"/>
      <c r="S32" s="34"/>
      <c r="T32" s="32"/>
      <c r="U32" s="30"/>
      <c r="V32" s="30"/>
      <c r="W32" s="30"/>
      <c r="X32" s="30"/>
      <c r="Y32" s="30"/>
      <c r="Z32" s="31"/>
      <c r="AA32" s="30"/>
    </row>
    <row r="33" spans="2:27" ht="153">
      <c r="B33" s="69" t="s">
        <v>94</v>
      </c>
      <c r="C33" s="70" t="s">
        <v>95</v>
      </c>
      <c r="D33" s="70" t="s">
        <v>95</v>
      </c>
      <c r="E33" s="62"/>
      <c r="F33" s="66" t="s">
        <v>96</v>
      </c>
      <c r="G33" s="66" t="s">
        <v>97</v>
      </c>
      <c r="H33" s="46" t="s">
        <v>63</v>
      </c>
      <c r="I33" s="47"/>
      <c r="J33" s="67" t="s">
        <v>98</v>
      </c>
      <c r="K33" s="62"/>
      <c r="L33" s="62"/>
      <c r="M33" s="95" t="s">
        <v>99</v>
      </c>
      <c r="N33" s="68">
        <v>20</v>
      </c>
      <c r="O33" s="50"/>
      <c r="P33" s="50" t="s">
        <v>52</v>
      </c>
      <c r="Q33" s="30"/>
      <c r="R33" s="33"/>
      <c r="S33" s="34"/>
      <c r="T33" s="32"/>
      <c r="U33" s="30"/>
      <c r="V33" s="30"/>
      <c r="W33" s="30"/>
      <c r="X33" s="30"/>
      <c r="Y33" s="30"/>
      <c r="Z33" s="31"/>
      <c r="AA33" s="30"/>
    </row>
    <row r="34" spans="2:27" ht="153">
      <c r="B34" s="65" t="s">
        <v>100</v>
      </c>
      <c r="C34" s="71" t="s">
        <v>101</v>
      </c>
      <c r="D34" s="71" t="s">
        <v>101</v>
      </c>
      <c r="E34" s="62"/>
      <c r="F34" s="66" t="s">
        <v>102</v>
      </c>
      <c r="G34" s="66" t="s">
        <v>103</v>
      </c>
      <c r="H34" s="46" t="s">
        <v>63</v>
      </c>
      <c r="I34" s="47"/>
      <c r="J34" s="67" t="s">
        <v>104</v>
      </c>
      <c r="K34" s="62"/>
      <c r="L34" s="62"/>
      <c r="M34" s="95" t="s">
        <v>105</v>
      </c>
      <c r="N34" s="68">
        <v>20</v>
      </c>
      <c r="O34" s="50"/>
      <c r="P34" s="50" t="s">
        <v>52</v>
      </c>
      <c r="Q34" s="30" t="s">
        <v>162</v>
      </c>
      <c r="R34" s="33"/>
      <c r="S34" s="34"/>
      <c r="T34" s="32"/>
      <c r="U34" s="30"/>
      <c r="V34" s="30"/>
      <c r="W34" s="30"/>
      <c r="X34" s="30"/>
      <c r="Y34" s="30"/>
      <c r="Z34" s="31"/>
      <c r="AA34" s="30"/>
    </row>
    <row r="35" spans="2:27" ht="153">
      <c r="B35" s="69" t="s">
        <v>106</v>
      </c>
      <c r="C35" s="71" t="s">
        <v>107</v>
      </c>
      <c r="D35" s="71" t="s">
        <v>107</v>
      </c>
      <c r="E35" s="62"/>
      <c r="F35" s="66" t="s">
        <v>108</v>
      </c>
      <c r="G35" s="66" t="s">
        <v>109</v>
      </c>
      <c r="H35" s="46" t="s">
        <v>63</v>
      </c>
      <c r="I35" s="47"/>
      <c r="J35" s="67" t="s">
        <v>110</v>
      </c>
      <c r="K35" s="62"/>
      <c r="L35" s="62"/>
      <c r="M35" s="93">
        <v>43691</v>
      </c>
      <c r="N35" s="68">
        <v>20</v>
      </c>
      <c r="O35" s="50"/>
      <c r="P35" s="50" t="s">
        <v>52</v>
      </c>
      <c r="Q35" s="30"/>
      <c r="R35" s="33"/>
      <c r="S35" s="34"/>
      <c r="T35" s="32"/>
      <c r="U35" s="30"/>
      <c r="V35" s="30"/>
      <c r="W35" s="30"/>
      <c r="X35" s="30"/>
      <c r="Y35" s="30"/>
      <c r="Z35" s="31"/>
      <c r="AA35" s="30"/>
    </row>
    <row r="36" spans="2:27" ht="153">
      <c r="B36" s="72" t="s">
        <v>111</v>
      </c>
      <c r="C36" s="71" t="s">
        <v>112</v>
      </c>
      <c r="D36" s="71" t="s">
        <v>112</v>
      </c>
      <c r="E36" s="62"/>
      <c r="F36" s="73">
        <v>1024601216463</v>
      </c>
      <c r="G36" s="73">
        <v>4606001120</v>
      </c>
      <c r="H36" s="46" t="s">
        <v>63</v>
      </c>
      <c r="I36" s="74"/>
      <c r="J36" s="75">
        <v>41067</v>
      </c>
      <c r="K36" s="62"/>
      <c r="L36" s="62"/>
      <c r="M36" s="96">
        <v>43578</v>
      </c>
      <c r="N36" s="68">
        <v>20</v>
      </c>
      <c r="O36" s="50"/>
      <c r="P36" s="50" t="s">
        <v>52</v>
      </c>
      <c r="Q36" s="30"/>
      <c r="R36" s="33"/>
      <c r="S36" s="34"/>
      <c r="T36" s="32"/>
      <c r="U36" s="30"/>
      <c r="V36" s="30"/>
      <c r="W36" s="30"/>
      <c r="X36" s="30"/>
      <c r="Y36" s="30"/>
      <c r="Z36" s="31"/>
      <c r="AA36" s="30"/>
    </row>
    <row r="37" spans="2:27" ht="153">
      <c r="B37" s="72" t="s">
        <v>113</v>
      </c>
      <c r="C37" s="71" t="s">
        <v>114</v>
      </c>
      <c r="D37" s="71" t="s">
        <v>114</v>
      </c>
      <c r="E37" s="62"/>
      <c r="F37" s="76" t="s">
        <v>115</v>
      </c>
      <c r="G37" s="76">
        <v>4606001031</v>
      </c>
      <c r="H37" s="46" t="s">
        <v>63</v>
      </c>
      <c r="I37" s="77"/>
      <c r="J37" s="75">
        <v>41380</v>
      </c>
      <c r="K37" s="62"/>
      <c r="L37" s="62"/>
      <c r="M37" s="96">
        <v>43587</v>
      </c>
      <c r="N37" s="68">
        <v>20</v>
      </c>
      <c r="O37" s="50"/>
      <c r="P37" s="50" t="s">
        <v>52</v>
      </c>
      <c r="Q37" s="30"/>
      <c r="R37" s="33"/>
      <c r="S37" s="34"/>
      <c r="T37" s="32"/>
      <c r="U37" s="30"/>
      <c r="V37" s="30"/>
      <c r="W37" s="30"/>
      <c r="X37" s="30"/>
      <c r="Y37" s="30"/>
      <c r="Z37" s="31"/>
      <c r="AA37" s="30"/>
    </row>
    <row r="38" spans="2:27" ht="153">
      <c r="B38" s="78" t="s">
        <v>116</v>
      </c>
      <c r="C38" s="71" t="s">
        <v>117</v>
      </c>
      <c r="D38" s="71" t="s">
        <v>117</v>
      </c>
      <c r="E38" s="62"/>
      <c r="F38" s="79" t="s">
        <v>118</v>
      </c>
      <c r="G38" s="79" t="s">
        <v>119</v>
      </c>
      <c r="H38" s="46" t="s">
        <v>63</v>
      </c>
      <c r="I38" s="80"/>
      <c r="J38" s="75">
        <v>40996</v>
      </c>
      <c r="K38" s="62"/>
      <c r="L38" s="62"/>
      <c r="M38" s="96">
        <v>43626</v>
      </c>
      <c r="N38" s="68">
        <v>20</v>
      </c>
      <c r="O38" s="50"/>
      <c r="P38" s="50" t="s">
        <v>52</v>
      </c>
      <c r="Q38" s="30"/>
      <c r="R38" s="33"/>
      <c r="S38" s="34"/>
      <c r="T38" s="32"/>
      <c r="U38" s="30"/>
      <c r="V38" s="30"/>
      <c r="W38" s="30"/>
      <c r="X38" s="30"/>
      <c r="Y38" s="30"/>
      <c r="Z38" s="31"/>
      <c r="AA38" s="30"/>
    </row>
    <row r="39" spans="2:27" ht="153">
      <c r="B39" s="78" t="s">
        <v>120</v>
      </c>
      <c r="C39" s="81" t="s">
        <v>121</v>
      </c>
      <c r="D39" s="81" t="s">
        <v>121</v>
      </c>
      <c r="E39" s="62"/>
      <c r="F39" s="79" t="s">
        <v>122</v>
      </c>
      <c r="G39" s="79" t="s">
        <v>123</v>
      </c>
      <c r="H39" s="46" t="s">
        <v>63</v>
      </c>
      <c r="I39" s="80"/>
      <c r="J39" s="82">
        <v>41163</v>
      </c>
      <c r="K39" s="62"/>
      <c r="L39" s="62"/>
      <c r="M39" s="96">
        <v>43650</v>
      </c>
      <c r="N39" s="68">
        <v>20</v>
      </c>
      <c r="O39" s="50"/>
      <c r="P39" s="50" t="s">
        <v>52</v>
      </c>
      <c r="Q39" s="30"/>
      <c r="R39" s="33"/>
      <c r="S39" s="34"/>
      <c r="T39" s="32"/>
      <c r="U39" s="30"/>
      <c r="V39" s="30"/>
      <c r="W39" s="30"/>
      <c r="X39" s="30"/>
      <c r="Y39" s="30"/>
      <c r="Z39" s="31"/>
      <c r="AA39" s="30"/>
    </row>
    <row r="40" spans="2:27" ht="153">
      <c r="B40" s="83" t="s">
        <v>124</v>
      </c>
      <c r="C40" s="81" t="s">
        <v>125</v>
      </c>
      <c r="D40" s="81" t="s">
        <v>125</v>
      </c>
      <c r="E40" s="62"/>
      <c r="F40" s="84">
        <v>1024601217190</v>
      </c>
      <c r="G40" s="85" t="s">
        <v>126</v>
      </c>
      <c r="H40" s="46" t="s">
        <v>63</v>
      </c>
      <c r="I40" s="86"/>
      <c r="J40" s="75">
        <v>40715</v>
      </c>
      <c r="K40" s="62"/>
      <c r="L40" s="62"/>
      <c r="M40" s="96">
        <v>43692</v>
      </c>
      <c r="N40" s="68">
        <v>20</v>
      </c>
      <c r="O40" s="50"/>
      <c r="P40" s="50" t="s">
        <v>52</v>
      </c>
      <c r="Q40" s="30"/>
      <c r="R40" s="33"/>
      <c r="S40" s="34"/>
      <c r="T40" s="32"/>
      <c r="U40" s="30"/>
      <c r="V40" s="30"/>
      <c r="W40" s="30"/>
      <c r="X40" s="30"/>
      <c r="Y40" s="30"/>
      <c r="Z40" s="31"/>
      <c r="AA40" s="30"/>
    </row>
    <row r="41" spans="2:27" ht="153">
      <c r="B41" s="83" t="s">
        <v>127</v>
      </c>
      <c r="C41" s="81" t="s">
        <v>128</v>
      </c>
      <c r="D41" s="81" t="s">
        <v>128</v>
      </c>
      <c r="E41" s="62"/>
      <c r="F41" s="87" t="s">
        <v>129</v>
      </c>
      <c r="G41" s="87" t="s">
        <v>130</v>
      </c>
      <c r="H41" s="46" t="s">
        <v>63</v>
      </c>
      <c r="I41" s="86"/>
      <c r="J41" s="75">
        <v>41162</v>
      </c>
      <c r="K41" s="62"/>
      <c r="L41" s="62"/>
      <c r="M41" s="96">
        <v>43699</v>
      </c>
      <c r="N41" s="68">
        <v>20</v>
      </c>
      <c r="O41" s="50"/>
      <c r="P41" s="50" t="s">
        <v>52</v>
      </c>
      <c r="Q41" s="30"/>
      <c r="R41" s="33"/>
      <c r="S41" s="34"/>
      <c r="T41" s="32"/>
      <c r="U41" s="30"/>
      <c r="V41" s="30"/>
      <c r="W41" s="30"/>
      <c r="X41" s="30"/>
      <c r="Y41" s="30"/>
      <c r="Z41" s="31"/>
      <c r="AA41" s="30"/>
    </row>
    <row r="42" spans="2:27" ht="153">
      <c r="B42" s="88" t="s">
        <v>131</v>
      </c>
      <c r="C42" s="81" t="s">
        <v>132</v>
      </c>
      <c r="D42" s="81" t="s">
        <v>132</v>
      </c>
      <c r="E42" s="62"/>
      <c r="F42" s="64" t="s">
        <v>133</v>
      </c>
      <c r="G42" s="45">
        <v>4625000643</v>
      </c>
      <c r="H42" s="46" t="s">
        <v>63</v>
      </c>
      <c r="I42" s="86"/>
      <c r="J42" s="75">
        <v>42109</v>
      </c>
      <c r="K42" s="62"/>
      <c r="L42" s="62"/>
      <c r="M42" s="96">
        <v>43564</v>
      </c>
      <c r="N42" s="68">
        <v>20</v>
      </c>
      <c r="O42" s="50"/>
      <c r="P42" s="50" t="s">
        <v>52</v>
      </c>
      <c r="Q42" s="30"/>
      <c r="R42" s="33"/>
      <c r="S42" s="34"/>
      <c r="T42" s="32"/>
      <c r="U42" s="30"/>
      <c r="V42" s="30"/>
      <c r="W42" s="30"/>
      <c r="X42" s="30"/>
      <c r="Y42" s="30"/>
      <c r="Z42" s="31"/>
      <c r="AA42" s="30"/>
    </row>
    <row r="43" spans="2:27" ht="153">
      <c r="B43" s="88" t="s">
        <v>134</v>
      </c>
      <c r="C43" s="71" t="s">
        <v>135</v>
      </c>
      <c r="D43" s="71" t="s">
        <v>135</v>
      </c>
      <c r="E43" s="62"/>
      <c r="F43" s="64" t="s">
        <v>136</v>
      </c>
      <c r="G43" s="45">
        <v>4625001492</v>
      </c>
      <c r="H43" s="46" t="s">
        <v>63</v>
      </c>
      <c r="I43" s="86"/>
      <c r="J43" s="75">
        <v>41015</v>
      </c>
      <c r="K43" s="62"/>
      <c r="L43" s="62"/>
      <c r="M43" s="96">
        <v>43620</v>
      </c>
      <c r="N43" s="68">
        <v>20</v>
      </c>
      <c r="O43" s="50"/>
      <c r="P43" s="50" t="s">
        <v>52</v>
      </c>
      <c r="Q43" s="30"/>
      <c r="R43" s="33"/>
      <c r="S43" s="34"/>
      <c r="T43" s="32"/>
      <c r="U43" s="30"/>
      <c r="V43" s="30"/>
      <c r="W43" s="30"/>
      <c r="X43" s="30"/>
      <c r="Y43" s="30"/>
      <c r="Z43" s="31"/>
      <c r="AA43" s="30"/>
    </row>
    <row r="44" spans="2:27" ht="153">
      <c r="B44" s="88" t="s">
        <v>137</v>
      </c>
      <c r="C44" s="81" t="s">
        <v>138</v>
      </c>
      <c r="D44" s="81" t="s">
        <v>138</v>
      </c>
      <c r="E44" s="62"/>
      <c r="F44" s="64" t="s">
        <v>139</v>
      </c>
      <c r="G44" s="64" t="s">
        <v>140</v>
      </c>
      <c r="H44" s="46" t="s">
        <v>63</v>
      </c>
      <c r="I44" s="86"/>
      <c r="J44" s="75">
        <v>40920</v>
      </c>
      <c r="K44" s="62"/>
      <c r="L44" s="62"/>
      <c r="M44" s="96">
        <v>43655</v>
      </c>
      <c r="N44" s="68">
        <v>20</v>
      </c>
      <c r="O44" s="50"/>
      <c r="P44" s="50" t="s">
        <v>52</v>
      </c>
      <c r="Q44" s="30"/>
      <c r="R44" s="33"/>
      <c r="S44" s="34"/>
      <c r="T44" s="32"/>
      <c r="U44" s="30"/>
      <c r="V44" s="30"/>
      <c r="W44" s="30"/>
      <c r="X44" s="30"/>
      <c r="Y44" s="30"/>
      <c r="Z44" s="31"/>
      <c r="AA44" s="30"/>
    </row>
    <row r="45" spans="2:27" ht="153">
      <c r="B45" s="88" t="s">
        <v>141</v>
      </c>
      <c r="C45" s="89" t="s">
        <v>142</v>
      </c>
      <c r="D45" s="89" t="s">
        <v>142</v>
      </c>
      <c r="E45" s="62"/>
      <c r="F45" s="64" t="s">
        <v>143</v>
      </c>
      <c r="G45" s="64" t="s">
        <v>144</v>
      </c>
      <c r="H45" s="46" t="s">
        <v>63</v>
      </c>
      <c r="I45" s="86"/>
      <c r="J45" s="75">
        <v>39841</v>
      </c>
      <c r="K45" s="62"/>
      <c r="L45" s="62"/>
      <c r="M45" s="96">
        <v>43683</v>
      </c>
      <c r="N45" s="68">
        <v>20</v>
      </c>
      <c r="O45" s="50"/>
      <c r="P45" s="50" t="s">
        <v>52</v>
      </c>
      <c r="Q45" s="30"/>
      <c r="R45" s="33"/>
      <c r="S45" s="34"/>
      <c r="T45" s="32"/>
      <c r="U45" s="30"/>
      <c r="V45" s="30"/>
      <c r="W45" s="30"/>
      <c r="X45" s="30"/>
      <c r="Y45" s="30"/>
      <c r="Z45" s="31"/>
      <c r="AA45" s="30"/>
    </row>
    <row r="46" spans="2:27" ht="153">
      <c r="B46" s="83" t="s">
        <v>145</v>
      </c>
      <c r="C46" s="81" t="s">
        <v>146</v>
      </c>
      <c r="D46" s="81" t="s">
        <v>146</v>
      </c>
      <c r="E46" s="62"/>
      <c r="F46" s="90">
        <v>1024600645970</v>
      </c>
      <c r="G46" s="45">
        <v>4613001441</v>
      </c>
      <c r="H46" s="46" t="s">
        <v>63</v>
      </c>
      <c r="I46" s="47"/>
      <c r="J46" s="48">
        <v>41068</v>
      </c>
      <c r="K46" s="62"/>
      <c r="L46" s="62"/>
      <c r="M46" s="93">
        <v>43599</v>
      </c>
      <c r="N46" s="68">
        <v>20</v>
      </c>
      <c r="O46" s="50"/>
      <c r="P46" s="50" t="s">
        <v>52</v>
      </c>
      <c r="Q46" s="30"/>
      <c r="R46" s="33"/>
      <c r="S46" s="34"/>
      <c r="T46" s="32"/>
      <c r="U46" s="30"/>
      <c r="V46" s="30"/>
      <c r="W46" s="30"/>
      <c r="X46" s="30"/>
      <c r="Y46" s="30"/>
      <c r="Z46" s="31"/>
      <c r="AA46" s="30"/>
    </row>
    <row r="47" spans="2:27" ht="153">
      <c r="B47" s="83" t="s">
        <v>147</v>
      </c>
      <c r="C47" s="81" t="s">
        <v>148</v>
      </c>
      <c r="D47" s="81" t="s">
        <v>148</v>
      </c>
      <c r="E47" s="62"/>
      <c r="F47" s="90">
        <v>1024601277502</v>
      </c>
      <c r="G47" s="45">
        <v>4612001047</v>
      </c>
      <c r="H47" s="46" t="s">
        <v>63</v>
      </c>
      <c r="I47" s="47" t="s">
        <v>149</v>
      </c>
      <c r="J47" s="48">
        <v>41519</v>
      </c>
      <c r="K47" s="62"/>
      <c r="L47" s="62"/>
      <c r="M47" s="93">
        <v>43663</v>
      </c>
      <c r="N47" s="68">
        <v>20</v>
      </c>
      <c r="O47" s="50"/>
      <c r="P47" s="50" t="s">
        <v>52</v>
      </c>
      <c r="Q47" s="30" t="s">
        <v>162</v>
      </c>
      <c r="R47" s="33"/>
      <c r="S47" s="34"/>
      <c r="T47" s="32"/>
      <c r="U47" s="30"/>
      <c r="V47" s="30"/>
      <c r="W47" s="30"/>
      <c r="X47" s="30"/>
      <c r="Y47" s="30"/>
      <c r="Z47" s="31"/>
      <c r="AA47" s="30"/>
    </row>
    <row r="48" spans="2:27" ht="153">
      <c r="B48" s="83" t="s">
        <v>150</v>
      </c>
      <c r="C48" s="81" t="s">
        <v>151</v>
      </c>
      <c r="D48" s="81" t="s">
        <v>151</v>
      </c>
      <c r="E48" s="62"/>
      <c r="F48" s="90">
        <v>1024600647037</v>
      </c>
      <c r="G48" s="45">
        <v>4609000389</v>
      </c>
      <c r="H48" s="46" t="s">
        <v>63</v>
      </c>
      <c r="I48" s="47"/>
      <c r="J48" s="48">
        <v>42138</v>
      </c>
      <c r="K48" s="62"/>
      <c r="L48" s="62"/>
      <c r="M48" s="93">
        <v>43560</v>
      </c>
      <c r="N48" s="68">
        <v>20</v>
      </c>
      <c r="O48" s="50"/>
      <c r="P48" s="50" t="s">
        <v>52</v>
      </c>
      <c r="Q48" s="30"/>
      <c r="R48" s="33"/>
      <c r="S48" s="34"/>
      <c r="T48" s="32"/>
      <c r="U48" s="30"/>
      <c r="V48" s="30"/>
      <c r="W48" s="30"/>
      <c r="X48" s="30"/>
      <c r="Y48" s="30"/>
      <c r="Z48" s="31"/>
      <c r="AA48" s="30"/>
    </row>
    <row r="49" spans="2:27" ht="153">
      <c r="B49" s="83" t="s">
        <v>152</v>
      </c>
      <c r="C49" s="91" t="s">
        <v>153</v>
      </c>
      <c r="D49" s="91" t="s">
        <v>153</v>
      </c>
      <c r="E49" s="62"/>
      <c r="F49" s="90">
        <v>1024600646674</v>
      </c>
      <c r="G49" s="45">
        <v>4609000460</v>
      </c>
      <c r="H49" s="46" t="s">
        <v>63</v>
      </c>
      <c r="I49" s="47"/>
      <c r="J49" s="48">
        <v>42291</v>
      </c>
      <c r="K49" s="62"/>
      <c r="L49" s="62"/>
      <c r="M49" s="93">
        <v>43731</v>
      </c>
      <c r="N49" s="68">
        <v>20</v>
      </c>
      <c r="O49" s="50"/>
      <c r="P49" s="50" t="s">
        <v>52</v>
      </c>
      <c r="Q49" s="30" t="s">
        <v>162</v>
      </c>
      <c r="R49" s="33"/>
      <c r="S49" s="34"/>
      <c r="T49" s="32"/>
      <c r="U49" s="30"/>
      <c r="V49" s="30"/>
      <c r="W49" s="30"/>
      <c r="X49" s="30"/>
      <c r="Y49" s="30"/>
      <c r="Z49" s="31"/>
      <c r="AA49" s="30"/>
    </row>
    <row r="50" spans="2:27" ht="153">
      <c r="B50" s="83" t="s">
        <v>154</v>
      </c>
      <c r="C50" s="91" t="s">
        <v>155</v>
      </c>
      <c r="D50" s="91" t="s">
        <v>155</v>
      </c>
      <c r="E50" s="62"/>
      <c r="F50" s="44">
        <v>1024600745762</v>
      </c>
      <c r="G50" s="92">
        <v>4620001330</v>
      </c>
      <c r="H50" s="46" t="s">
        <v>63</v>
      </c>
      <c r="I50" s="47"/>
      <c r="J50" s="48">
        <v>41115</v>
      </c>
      <c r="K50" s="62"/>
      <c r="L50" s="62"/>
      <c r="M50" s="93">
        <v>43717</v>
      </c>
      <c r="N50" s="68">
        <v>20</v>
      </c>
      <c r="O50" s="50"/>
      <c r="P50" s="50" t="s">
        <v>52</v>
      </c>
      <c r="Q50" s="30"/>
      <c r="R50" s="33"/>
      <c r="S50" s="34"/>
      <c r="T50" s="32"/>
      <c r="U50" s="30"/>
      <c r="V50" s="30"/>
      <c r="W50" s="30"/>
      <c r="X50" s="30"/>
      <c r="Y50" s="30"/>
      <c r="Z50" s="31"/>
      <c r="AA50" s="30"/>
    </row>
    <row r="51" spans="2:27" ht="153">
      <c r="B51" s="83" t="s">
        <v>156</v>
      </c>
      <c r="C51" s="91" t="s">
        <v>157</v>
      </c>
      <c r="D51" s="91" t="s">
        <v>157</v>
      </c>
      <c r="E51" s="62"/>
      <c r="F51" s="44">
        <v>1024600744717</v>
      </c>
      <c r="G51" s="92">
        <v>4620001347</v>
      </c>
      <c r="H51" s="46" t="s">
        <v>63</v>
      </c>
      <c r="I51" s="47"/>
      <c r="J51" s="48">
        <v>40386</v>
      </c>
      <c r="K51" s="62"/>
      <c r="L51" s="62"/>
      <c r="M51" s="93">
        <v>43717</v>
      </c>
      <c r="N51" s="68">
        <v>20</v>
      </c>
      <c r="O51" s="50"/>
      <c r="P51" s="50" t="s">
        <v>52</v>
      </c>
      <c r="Q51" s="30"/>
      <c r="R51" s="33"/>
      <c r="S51" s="34"/>
      <c r="T51" s="32"/>
      <c r="U51" s="30"/>
      <c r="V51" s="30"/>
      <c r="W51" s="30"/>
      <c r="X51" s="30"/>
      <c r="Y51" s="30"/>
      <c r="Z51" s="31"/>
      <c r="AA51" s="30"/>
    </row>
    <row r="52" spans="2:27" ht="153">
      <c r="B52" s="83" t="s">
        <v>158</v>
      </c>
      <c r="C52" s="91" t="s">
        <v>159</v>
      </c>
      <c r="D52" s="91" t="s">
        <v>159</v>
      </c>
      <c r="E52" s="62"/>
      <c r="F52" s="66" t="s">
        <v>160</v>
      </c>
      <c r="G52" s="45">
        <v>4603000495</v>
      </c>
      <c r="H52" s="46" t="s">
        <v>63</v>
      </c>
      <c r="I52" s="47"/>
      <c r="J52" s="48">
        <v>41345</v>
      </c>
      <c r="K52" s="62"/>
      <c r="L52" s="62"/>
      <c r="M52" s="93">
        <v>43658</v>
      </c>
      <c r="N52" s="68">
        <v>20</v>
      </c>
      <c r="O52" s="50"/>
      <c r="P52" s="50" t="s">
        <v>52</v>
      </c>
      <c r="Q52" s="30"/>
      <c r="R52" s="33"/>
      <c r="S52" s="34"/>
      <c r="T52" s="32"/>
      <c r="U52" s="30"/>
      <c r="V52" s="30"/>
      <c r="W52" s="30"/>
      <c r="X52" s="30"/>
      <c r="Y52" s="30"/>
      <c r="Z52" s="31"/>
      <c r="AA52" s="30"/>
    </row>
    <row r="53" spans="2:27" ht="16.5">
      <c r="B53" s="35"/>
      <c r="C53" s="35"/>
      <c r="D53" s="35"/>
      <c r="E53" s="35"/>
      <c r="F53" s="38"/>
      <c r="G53" s="38"/>
      <c r="H53" s="35"/>
      <c r="I53" s="36"/>
      <c r="J53" s="36"/>
      <c r="K53" s="36"/>
      <c r="L53" s="35"/>
      <c r="M53" s="38"/>
      <c r="N53" s="37"/>
      <c r="O53" s="37"/>
      <c r="P53" s="35"/>
      <c r="Q53" s="30"/>
      <c r="R53" s="33"/>
      <c r="S53" s="34"/>
      <c r="T53" s="32"/>
      <c r="U53" s="30"/>
      <c r="V53" s="30"/>
      <c r="W53" s="30"/>
      <c r="X53" s="30"/>
      <c r="Y53" s="30"/>
      <c r="Z53" s="31"/>
      <c r="AA53" s="30"/>
    </row>
    <row r="54" spans="2:27" ht="16.5">
      <c r="B54" s="35"/>
      <c r="C54" s="35"/>
      <c r="D54" s="35"/>
      <c r="E54" s="35"/>
      <c r="F54" s="38"/>
      <c r="G54" s="38"/>
      <c r="H54" s="35"/>
      <c r="I54" s="36"/>
      <c r="J54" s="36"/>
      <c r="K54" s="36"/>
      <c r="L54" s="35"/>
      <c r="M54" s="38"/>
      <c r="N54" s="37"/>
      <c r="O54" s="37"/>
      <c r="P54" s="35"/>
      <c r="Q54" s="30"/>
      <c r="R54" s="33"/>
      <c r="S54" s="34"/>
      <c r="T54" s="32"/>
      <c r="U54" s="30"/>
      <c r="V54" s="30"/>
      <c r="W54" s="30"/>
      <c r="X54" s="30"/>
      <c r="Y54" s="30"/>
      <c r="Z54" s="31"/>
      <c r="AA54" s="30"/>
    </row>
    <row r="55" spans="2:27" ht="16.5">
      <c r="B55" s="35"/>
      <c r="C55" s="35"/>
      <c r="D55" s="35"/>
      <c r="E55" s="35"/>
      <c r="F55" s="38"/>
      <c r="G55" s="38"/>
      <c r="H55" s="35"/>
      <c r="I55" s="36"/>
      <c r="J55" s="36"/>
      <c r="K55" s="36"/>
      <c r="L55" s="35"/>
      <c r="M55" s="38"/>
      <c r="N55" s="37"/>
      <c r="O55" s="37"/>
      <c r="P55" s="35"/>
      <c r="Q55" s="30"/>
      <c r="R55" s="33"/>
      <c r="S55" s="34"/>
      <c r="T55" s="32"/>
      <c r="U55" s="30"/>
      <c r="V55" s="30"/>
      <c r="W55" s="30"/>
      <c r="X55" s="30"/>
      <c r="Y55" s="30"/>
      <c r="Z55" s="31"/>
      <c r="AA55" s="30"/>
    </row>
    <row r="56" spans="2:27" ht="16.5">
      <c r="B56" s="35"/>
      <c r="C56" s="35"/>
      <c r="D56" s="35"/>
      <c r="E56" s="35"/>
      <c r="F56" s="38"/>
      <c r="G56" s="38"/>
      <c r="H56" s="35"/>
      <c r="I56" s="36"/>
      <c r="J56" s="36"/>
      <c r="K56" s="36"/>
      <c r="L56" s="35"/>
      <c r="M56" s="38"/>
      <c r="N56" s="37"/>
      <c r="O56" s="37"/>
      <c r="P56" s="35"/>
      <c r="Q56" s="30"/>
      <c r="R56" s="33"/>
      <c r="S56" s="34"/>
      <c r="T56" s="32"/>
      <c r="U56" s="30"/>
      <c r="V56" s="30"/>
      <c r="W56" s="30"/>
      <c r="X56" s="30"/>
      <c r="Y56" s="30"/>
      <c r="Z56" s="31"/>
      <c r="AA56" s="30"/>
    </row>
    <row r="57" spans="2:27" ht="16.5">
      <c r="B57" s="35"/>
      <c r="C57" s="35"/>
      <c r="D57" s="35"/>
      <c r="E57" s="35"/>
      <c r="F57" s="38"/>
      <c r="G57" s="38"/>
      <c r="H57" s="35"/>
      <c r="I57" s="36"/>
      <c r="J57" s="36"/>
      <c r="K57" s="36"/>
      <c r="L57" s="35"/>
      <c r="M57" s="38"/>
      <c r="N57" s="37"/>
      <c r="O57" s="37"/>
      <c r="P57" s="35"/>
      <c r="Q57" s="30"/>
      <c r="R57" s="33"/>
      <c r="S57" s="34"/>
      <c r="T57" s="32"/>
      <c r="U57" s="30"/>
      <c r="V57" s="30"/>
      <c r="W57" s="30"/>
      <c r="X57" s="30"/>
      <c r="Y57" s="30"/>
      <c r="Z57" s="31"/>
      <c r="AA57" s="30"/>
    </row>
  </sheetData>
  <sheetProtection/>
  <protectedRanges>
    <protectedRange password="CF66" sqref="B24:B31" name="Диапазон2"/>
    <protectedRange password="CF66" sqref="B36" name="Диапазон2_1_3"/>
    <protectedRange password="CF66" sqref="B36" name="Диапазон2_1_1_2"/>
    <protectedRange password="CF66" sqref="B37" name="Диапазон2_1_4"/>
    <protectedRange password="CF66" sqref="B37" name="Диапазон2_1_1_3"/>
    <protectedRange password="CF66" sqref="B38" name="Диапазон2_5"/>
    <protectedRange password="CF66" sqref="B39" name="Диапазон2_6"/>
    <protectedRange password="CF66" sqref="B40" name="Диапазон2_2_5"/>
    <protectedRange password="CF66" sqref="B41" name="Диапазон2_3_1"/>
    <protectedRange password="CF66" sqref="B50:B51" name="Диапазон2_1_5"/>
    <protectedRange password="CF66" sqref="B52" name="Диапазон2_4_2"/>
    <protectedRange password="CF66" sqref="F24:F33" name="Диапазон2_2"/>
    <protectedRange password="CF66" sqref="F36" name="Диапазон2_3_2"/>
    <protectedRange password="CF66" sqref="F37" name="Диапазон2_4_1"/>
    <protectedRange password="CF66" sqref="F38" name="Диапазон2_5_2"/>
    <protectedRange password="CF66" sqref="F39" name="Диапазон2_6_2"/>
    <protectedRange password="CF66" sqref="F40:F41" name="Диапазон2_7_1"/>
    <protectedRange password="CF66" sqref="F50" name="Диапазон2_1_5_2"/>
    <protectedRange password="CF66" sqref="F52" name="Диапазон2_4_2_2"/>
    <protectedRange password="CF66" sqref="G24:G33" name="Диапазон2_8"/>
    <protectedRange password="CF66" sqref="G36" name="Диапазон2_3_3"/>
    <protectedRange password="CF66" sqref="G37" name="Диапазон2_4_3"/>
    <protectedRange password="CF66" sqref="G38" name="Диапазон2_5_3"/>
    <protectedRange password="CF66" sqref="G39" name="Диапазон2_6_3"/>
    <protectedRange password="CF66" sqref="G40:G41" name="Диапазон2_7_2"/>
    <protectedRange password="CF66" sqref="G50" name="Диапазон2_1_5_3"/>
    <protectedRange password="CF66" sqref="G52" name="Диапазон2_4_2_3"/>
    <protectedRange password="CF66" sqref="I24:I33" name="Диапазон2_9"/>
    <protectedRange password="CF66" sqref="I36" name="Диапазон2_3_4"/>
    <protectedRange password="CF66" sqref="I37" name="Диапазон2_4_4"/>
    <protectedRange password="CF66" sqref="I38" name="Диапазон2_5_4"/>
    <protectedRange password="CF66" sqref="I39" name="Диапазон2_6_4"/>
    <protectedRange password="CF66" sqref="I40:I41" name="Диапазон2_7_3"/>
    <protectedRange password="CF66" sqref="I50" name="Диапазон2_1_5_4"/>
    <protectedRange password="CF66" sqref="I52" name="Диапазон2_4_2_4"/>
    <protectedRange password="CF66" sqref="J24:J33" name="Диапазон2_10"/>
    <protectedRange password="CF66" sqref="J36" name="Диапазон2_3_5"/>
    <protectedRange password="CF66" sqref="J37" name="Диапазон2_4_5"/>
    <protectedRange password="CF66" sqref="J38" name="Диапазон2_5_5"/>
    <protectedRange password="CF66" sqref="J39" name="Диапазон2_6_5"/>
    <protectedRange password="CF66" sqref="J40:J41" name="Диапазон2_7_4"/>
    <protectedRange password="CF66" sqref="J50" name="Диапазон2_1_5_5"/>
    <protectedRange password="CF66" sqref="J52" name="Диапазон2_4_2_5"/>
    <protectedRange password="CF66" sqref="M24:M33" name="Диапазон2_11_1"/>
    <protectedRange password="CF66" sqref="M36" name="Диапазон2_3_6_1"/>
    <protectedRange password="CF66" sqref="M37" name="Диапазон2_4_6_1"/>
    <protectedRange password="CF66" sqref="M38" name="Диапазон2_5_6_1"/>
    <protectedRange password="CF66" sqref="M39" name="Диапазон2_6_6_1"/>
    <protectedRange password="CF66" sqref="M40:M41" name="Диапазон2_7_5_1"/>
    <protectedRange password="CF66" sqref="M50" name="Диапазон2_1_5_6_1"/>
    <protectedRange password="CF66" sqref="M52" name="Диапазон2_4_2_6_1"/>
  </protectedRanges>
  <mergeCells count="20">
    <mergeCell ref="V21:Y21"/>
    <mergeCell ref="U21:U22"/>
    <mergeCell ref="Z21:Z22"/>
    <mergeCell ref="AA21:AA22"/>
    <mergeCell ref="B21:B22"/>
    <mergeCell ref="P21:P22"/>
    <mergeCell ref="Q21:Q22"/>
    <mergeCell ref="F21:F22"/>
    <mergeCell ref="G21:G22"/>
    <mergeCell ref="H21:H22"/>
    <mergeCell ref="C4:H4"/>
    <mergeCell ref="B8:U8"/>
    <mergeCell ref="C9:R9"/>
    <mergeCell ref="C10:R10"/>
    <mergeCell ref="C21:E21"/>
    <mergeCell ref="Q15:U15"/>
    <mergeCell ref="R21:T21"/>
    <mergeCell ref="I21:L21"/>
    <mergeCell ref="M21:M22"/>
    <mergeCell ref="N21:O21"/>
  </mergeCells>
  <dataValidations count="2">
    <dataValidation type="list" allowBlank="1" showInputMessage="1" showErrorMessage="1" sqref="U24:U57">
      <formula1>$AJ$1:$AJ$6</formula1>
    </dataValidation>
    <dataValidation type="list" allowBlank="1" showInputMessage="1" showErrorMessage="1" sqref="P53:P57">
      <formula1>$AI$1:$AI$3</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Кочетова</cp:lastModifiedBy>
  <cp:lastPrinted>2018-05-23T14:44:44Z</cp:lastPrinted>
  <dcterms:created xsi:type="dcterms:W3CDTF">2017-04-06T14:22:47Z</dcterms:created>
  <dcterms:modified xsi:type="dcterms:W3CDTF">2018-11-02T08:45:57Z</dcterms:modified>
  <cp:category/>
  <cp:version/>
  <cp:contentType/>
  <cp:contentStatus/>
  <cp:revision>1</cp:revision>
</cp:coreProperties>
</file>